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5" yWindow="60" windowWidth="13335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  <c r="E5" i="1"/>
  <c r="E4" i="1"/>
  <c r="E13" i="1" l="1"/>
</calcChain>
</file>

<file path=xl/sharedStrings.xml><?xml version="1.0" encoding="utf-8"?>
<sst xmlns="http://schemas.openxmlformats.org/spreadsheetml/2006/main" count="14" uniqueCount="14">
  <si>
    <t>Pallet code</t>
  </si>
  <si>
    <t>Item descripton</t>
  </si>
  <si>
    <t>Units</t>
  </si>
  <si>
    <t>RRP</t>
  </si>
  <si>
    <t>RRP SUM</t>
  </si>
  <si>
    <t xml:space="preserve">Elonex eTouch 7-Inch Android </t>
  </si>
  <si>
    <t xml:space="preserve">Elonex eTouch 10-Inch Android </t>
  </si>
  <si>
    <t>Tablets-1"</t>
  </si>
  <si>
    <t>Kodak EX-1011 Easyshare 10-Inch Digital Picture Frame with Wireless Capability</t>
  </si>
  <si>
    <t>elonex 5 portable media player 50PMP BK</t>
  </si>
  <si>
    <t xml:space="preserve">Clementoni 69373.3 - Mein erstes Clempad 3+ Basic </t>
  </si>
  <si>
    <t>VTech Tablet Storio MAX</t>
  </si>
  <si>
    <t>VTech InnoTab Max</t>
  </si>
  <si>
    <t xml:space="preserve">VTech DigiGo Electronic Toy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</si>
</sst>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#,##0.00\ _L_t;[Red]#,##0.00\ _L_t"/>
  </numFmts>
  <fonts count="5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26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164" fontId="3" fillId="0" borderId="1" xfId="0" applyNumberFormat="1" applyFont="1" applyFill="1" applyBorder="1" applyAlignment="1">
      <alignment horizontal="center"/>
    </xf>
    <xf numFmtId="0" fontId="0" fillId="0" borderId="0" xfId="0"/>
    <xf numFmtId="0" fontId="3" fillId="0" borderId="1" xfId="0" applyFont="1" applyFill="1" applyBorder="1" applyAlignment="1">
      <alignment horizontal="center"/>
    </xf>
    <xf numFmtId="164" fontId="0" fillId="0" borderId="0" xfId="0" applyNumberFormat="1"/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21" sqref="D21"/>
    </sheetView>
  </sheetViews>
  <sheetFormatPr defaultRowHeight="15" x14ac:dyDescent="0.25"/>
  <cols>
    <col min="1" max="1" width="30.7109375" customWidth="1"/>
    <col min="2" max="2" width="95.140625" customWidth="1"/>
    <col min="3" max="3" width="9.28515625" customWidth="1"/>
    <col min="4" max="4" width="15.140625" style="4" customWidth="1"/>
    <col min="5" max="5" width="14.140625" style="4" customWidth="1"/>
  </cols>
  <sheetData>
    <row r="1" spans="1:5" ht="15.75" x14ac:dyDescent="0.25">
      <c r="A1" s="3" t="s">
        <v>0</v>
      </c>
      <c r="B1" s="3" t="s">
        <v>1</v>
      </c>
      <c r="C1" s="3" t="s">
        <v>2</v>
      </c>
      <c r="D1" s="1" t="s">
        <v>3</v>
      </c>
      <c r="E1" s="1" t="s">
        <v>4</v>
      </c>
    </row>
    <row r="3" spans="1:5" ht="33.75" x14ac:dyDescent="0.5">
      <c r="A3" s="6" t="s">
        <v>7</v>
      </c>
      <c r="B3" s="2"/>
      <c r="C3" s="2"/>
    </row>
    <row r="4" spans="1:5" ht="15.75" x14ac:dyDescent="0.25">
      <c r="A4" s="7">
        <v>33333</v>
      </c>
      <c r="B4" s="7" t="s">
        <v>5</v>
      </c>
      <c r="C4" s="8">
        <v>30</v>
      </c>
      <c r="D4" s="9">
        <v>129.99</v>
      </c>
      <c r="E4" s="5">
        <f t="shared" ref="E4:E11" si="0">SUM(C4*D4)</f>
        <v>3899.7000000000003</v>
      </c>
    </row>
    <row r="5" spans="1:5" ht="15.75" x14ac:dyDescent="0.25">
      <c r="A5" s="7">
        <v>33333</v>
      </c>
      <c r="B5" s="7" t="s">
        <v>6</v>
      </c>
      <c r="C5" s="8">
        <v>30</v>
      </c>
      <c r="D5" s="9">
        <v>165.99</v>
      </c>
      <c r="E5" s="5">
        <f t="shared" si="0"/>
        <v>4979.7000000000007</v>
      </c>
    </row>
    <row r="6" spans="1:5" ht="15.75" x14ac:dyDescent="0.25">
      <c r="A6" s="7">
        <v>33333</v>
      </c>
      <c r="B6" s="7" t="s">
        <v>8</v>
      </c>
      <c r="C6" s="8">
        <v>4</v>
      </c>
      <c r="D6" s="9">
        <v>139.99</v>
      </c>
      <c r="E6" s="5">
        <f t="shared" si="0"/>
        <v>559.96</v>
      </c>
    </row>
    <row r="7" spans="1:5" ht="15.75" x14ac:dyDescent="0.25">
      <c r="A7" s="7">
        <v>33333</v>
      </c>
      <c r="B7" s="7" t="s">
        <v>9</v>
      </c>
      <c r="C7" s="8">
        <v>1</v>
      </c>
      <c r="D7" s="9">
        <v>79.989999999999995</v>
      </c>
      <c r="E7" s="5">
        <f t="shared" si="0"/>
        <v>79.989999999999995</v>
      </c>
    </row>
    <row r="8" spans="1:5" ht="15.75" x14ac:dyDescent="0.25">
      <c r="A8" s="7">
        <v>33333</v>
      </c>
      <c r="B8" s="7" t="s">
        <v>10</v>
      </c>
      <c r="C8" s="8">
        <v>1</v>
      </c>
      <c r="D8" s="9">
        <v>109.54</v>
      </c>
      <c r="E8" s="5">
        <f t="shared" si="0"/>
        <v>109.54</v>
      </c>
    </row>
    <row r="9" spans="1:5" ht="15.75" x14ac:dyDescent="0.25">
      <c r="A9" s="7">
        <v>33333</v>
      </c>
      <c r="B9" s="7" t="s">
        <v>11</v>
      </c>
      <c r="C9" s="8">
        <v>1</v>
      </c>
      <c r="D9" s="9">
        <v>104</v>
      </c>
      <c r="E9" s="5">
        <f t="shared" si="0"/>
        <v>104</v>
      </c>
    </row>
    <row r="10" spans="1:5" ht="15.75" x14ac:dyDescent="0.25">
      <c r="A10" s="7">
        <v>33333</v>
      </c>
      <c r="B10" s="7" t="s">
        <v>12</v>
      </c>
      <c r="C10" s="8">
        <v>1</v>
      </c>
      <c r="D10" s="9">
        <v>109.92</v>
      </c>
      <c r="E10" s="5">
        <f t="shared" si="0"/>
        <v>109.92</v>
      </c>
    </row>
    <row r="11" spans="1:5" ht="15.75" x14ac:dyDescent="0.25">
      <c r="A11" s="7">
        <v>33333</v>
      </c>
      <c r="B11" s="7" t="s">
        <v>13</v>
      </c>
      <c r="C11" s="8">
        <v>1</v>
      </c>
      <c r="D11" s="9">
        <v>87.93</v>
      </c>
      <c r="E11" s="5">
        <f t="shared" si="0"/>
        <v>87.93</v>
      </c>
    </row>
    <row r="13" spans="1:5" x14ac:dyDescent="0.25">
      <c r="E13" s="4">
        <f>SUM(E4:E11)</f>
        <v>9930.7400000000016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office</cp:lastModifiedBy>
  <dcterms:created xsi:type="dcterms:W3CDTF">2016-09-30T13:42:04Z</dcterms:created>
  <dcterms:modified xsi:type="dcterms:W3CDTF">2017-08-17T17:41:23Z</dcterms:modified>
</cp:coreProperties>
</file>